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:\Marianne, DDMF\00 TIL HJEMMESIDEN\Skabeloner til hjemmesiden\"/>
    </mc:Choice>
  </mc:AlternateContent>
  <xr:revisionPtr revIDLastSave="0" documentId="13_ncr:1_{255660E4-6680-444F-AD14-A6077A5DF5A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udget &amp; afrapportering" sheetId="1" r:id="rId1"/>
    <sheet name="Vejledn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D22" i="1"/>
  <c r="G21" i="1"/>
  <c r="G23" i="1" s="1"/>
  <c r="G24" i="1" s="1"/>
  <c r="F21" i="1"/>
  <c r="F23" i="1" s="1"/>
  <c r="F24" i="1" s="1"/>
  <c r="G16" i="1"/>
  <c r="F16" i="1"/>
  <c r="E16" i="1"/>
  <c r="E21" i="1" s="1"/>
  <c r="E23" i="1" s="1"/>
  <c r="E24" i="1" s="1"/>
  <c r="D16" i="1"/>
  <c r="D21" i="1" s="1"/>
  <c r="C16" i="1"/>
  <c r="B16" i="1"/>
  <c r="H15" i="1"/>
  <c r="I15" i="1" s="1"/>
  <c r="H14" i="1"/>
  <c r="I14" i="1" s="1"/>
  <c r="H13" i="1"/>
  <c r="I13" i="1" s="1"/>
  <c r="H12" i="1"/>
  <c r="I12" i="1" s="1"/>
  <c r="H11" i="1"/>
  <c r="I11" i="1" s="1"/>
  <c r="D23" i="1" l="1"/>
  <c r="H21" i="1"/>
  <c r="I16" i="1"/>
  <c r="H16" i="1"/>
  <c r="D24" i="1" l="1"/>
  <c r="H24" i="1" s="1"/>
  <c r="H23" i="1"/>
</calcChain>
</file>

<file path=xl/sharedStrings.xml><?xml version="1.0" encoding="utf-8"?>
<sst xmlns="http://schemas.openxmlformats.org/spreadsheetml/2006/main" count="65" uniqueCount="56">
  <si>
    <t>Udfyld godkendt budget og DDMF-andel én gang. Ved hver afrapportering udfyldes de faktisk afholdte og betalte projektomkostninger for perioden.</t>
  </si>
  <si>
    <t>Projektnavn</t>
  </si>
  <si>
    <t>Projektnr.</t>
  </si>
  <si>
    <t>Rapporteringsperiode</t>
  </si>
  <si>
    <t>Godkendt støtteprocent</t>
  </si>
  <si>
    <t>Kategori</t>
  </si>
  <si>
    <t>Godkendt projektbudget</t>
  </si>
  <si>
    <t>Godkendt / ansøgt DDMF-andel</t>
  </si>
  <si>
    <t>Periode 1
(fx Q1 2026)</t>
  </si>
  <si>
    <t>Periode 2
(fx Q2 2026)</t>
  </si>
  <si>
    <t>Periode 3
(fx Q3 2026)</t>
  </si>
  <si>
    <t>Periode 4
(fx Q4 2026)</t>
  </si>
  <si>
    <t>Akkumuleret regnskab</t>
  </si>
  <si>
    <t>Restbudget</t>
  </si>
  <si>
    <t>Egne timer / internt timeforbrug</t>
  </si>
  <si>
    <t>Eksterne konsulentydelser</t>
  </si>
  <si>
    <t>Indkøb af projektrelateret udstyr/materialer</t>
  </si>
  <si>
    <t>Rejseudgifter</t>
  </si>
  <si>
    <t>Andre projektrelaterede udgifter (inkl. revisorerklæring)</t>
  </si>
  <si>
    <t>I alt</t>
  </si>
  <si>
    <t>Udbetalingsanmodning til Den Danske Maritime Fond</t>
  </si>
  <si>
    <t>Periode 1</t>
  </si>
  <si>
    <t>Periode 2</t>
  </si>
  <si>
    <t>Periode 3</t>
  </si>
  <si>
    <t>Periode 4</t>
  </si>
  <si>
    <t>Akkumuleret</t>
  </si>
  <si>
    <t>Bemærkning</t>
  </si>
  <si>
    <t>Regnskab i perioden</t>
  </si>
  <si>
    <t>Støtteprocent</t>
  </si>
  <si>
    <t>Beregnet DDMF-andel</t>
  </si>
  <si>
    <t>Anmodning til DDMF</t>
  </si>
  <si>
    <t>Kan justeres ned, hvis der ønskes udbetalt mindre end den beregnede andel.</t>
  </si>
  <si>
    <t>Vejledning til budget og økonomisk afrapportering</t>
  </si>
  <si>
    <t>Felt</t>
  </si>
  <si>
    <t>Vejledning</t>
  </si>
  <si>
    <t>Budgettet fra den godkendte ansøgning/låneaftale. Alle beløb angives i DKK ekskl. moms.</t>
  </si>
  <si>
    <t>Den del af den enkelte budgetpost, der finansieres af DDMF. Ved afrapportering anvendes den godkendte andel.</t>
  </si>
  <si>
    <t>Periode 1–4</t>
  </si>
  <si>
    <t>Faktisk afholdte og betalte projektomkostninger i den relevante rapporteringsperiode.</t>
  </si>
  <si>
    <t>Beregnes automatisk som summen af de rapporterede perioder.</t>
  </si>
  <si>
    <t>Beregnes automatisk som godkendt projektbudget minus akkumuleret regnskab.</t>
  </si>
  <si>
    <t>Den aftalte støtteprocent for projektet.</t>
  </si>
  <si>
    <t>Udbetalingsanmodningen baseres på afholdte og betalte omkostninger inden for det aftalte budget og projektets aktiviteter.</t>
  </si>
  <si>
    <t>Budgetkategori</t>
  </si>
  <si>
    <t>Hvad kan indgå</t>
  </si>
  <si>
    <t>Timeforbrug og timesats. Satser over 600 kr./time accepteres som udgangspunkt ikke.</t>
  </si>
  <si>
    <t>Indkøb</t>
  </si>
  <si>
    <t>Materiale/udstyr og pris.</t>
  </si>
  <si>
    <t>Projektrelaterede rejseudgifter.</t>
  </si>
  <si>
    <t>Andre projektrelaterede udgifter</t>
  </si>
  <si>
    <t>Andre direkte projektudgifter, herunder revisorerklæring ved projektafslutning.</t>
  </si>
  <si>
    <t>Moms</t>
  </si>
  <si>
    <t>Fonden dækker ikke moms. Alle budget- og regnskabsbeløb angives ekskl. moms.</t>
  </si>
  <si>
    <t>Budget og økonomisk afrapportering</t>
  </si>
  <si>
    <t>Timer eller månedsløn. Timesats angives og kan budgetteres med 300–600 kr./time inkl. overhead (husleje, kontorholdsudgifter mv.)</t>
  </si>
  <si>
    <t>Version: 12.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</si>
</sst>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.&quot;"/>
  </numFmts>
  <fonts count="6">
    <font>
      <sz val="11"/>
      <name val="Carlito"/>
    </font>
    <font>
      <b/>
      <sz val="14"/>
      <color rgb="FFFFFFFF"/>
      <name val="Carlito"/>
    </font>
    <font>
      <i/>
      <sz val="11"/>
      <name val="Carlito"/>
    </font>
    <font>
      <b/>
      <sz val="11"/>
      <name val="Carlito"/>
    </font>
    <font>
      <b/>
      <sz val="11"/>
      <color rgb="FFFFFFFF"/>
      <name val="Carlito"/>
    </font>
    <font>
      <sz val="10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EAF2F8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D9EAD3"/>
      </patternFill>
    </fill>
    <fill>
      <patternFill patternType="solid">
        <fgColor rgb="FFE2F0D9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4" borderId="0" xfId="0" applyFont="1" applyFill="1"/>
    <xf numFmtId="0" fontId="0" fillId="5" borderId="0" xfId="0" applyFill="1"/>
    <xf numFmtId="9" fontId="0" fillId="5" borderId="0" xfId="0" applyNumberForma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64" fontId="0" fillId="5" borderId="0" xfId="0" applyNumberFormat="1" applyFill="1" applyAlignment="1">
      <alignment wrapText="1"/>
    </xf>
    <xf numFmtId="164" fontId="0" fillId="6" borderId="0" xfId="0" applyNumberFormat="1" applyFill="1" applyAlignment="1">
      <alignment wrapText="1"/>
    </xf>
    <xf numFmtId="164" fontId="0" fillId="6" borderId="5" xfId="0" applyNumberFormat="1" applyFill="1" applyBorder="1" applyAlignment="1">
      <alignment wrapText="1"/>
    </xf>
    <xf numFmtId="0" fontId="3" fillId="7" borderId="6" xfId="0" applyFont="1" applyFill="1" applyBorder="1" applyAlignment="1">
      <alignment wrapText="1"/>
    </xf>
    <xf numFmtId="164" fontId="3" fillId="7" borderId="7" xfId="0" applyNumberFormat="1" applyFont="1" applyFill="1" applyBorder="1" applyAlignment="1">
      <alignment wrapText="1"/>
    </xf>
    <xf numFmtId="164" fontId="3" fillId="7" borderId="8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164" fontId="0" fillId="0" borderId="0" xfId="0" applyNumberFormat="1" applyAlignment="1">
      <alignment wrapText="1"/>
    </xf>
    <xf numFmtId="0" fontId="0" fillId="0" borderId="5" xfId="0" applyBorder="1" applyAlignment="1">
      <alignment wrapText="1"/>
    </xf>
    <xf numFmtId="9" fontId="0" fillId="0" borderId="0" xfId="0" applyNumberFormat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164" fontId="0" fillId="8" borderId="7" xfId="0" applyNumberFormat="1" applyFill="1" applyBorder="1" applyAlignment="1">
      <alignment wrapText="1"/>
    </xf>
    <xf numFmtId="164" fontId="0" fillId="0" borderId="7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" fillId="2" borderId="0" xfId="0" applyFont="1" applyFill="1"/>
    <xf numFmtId="0" fontId="5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>
      <selection activeCell="A11" sqref="A11"/>
    </sheetView>
  </sheetViews>
  <sheetFormatPr defaultRowHeight="14.25"/>
  <cols>
    <col min="1" max="1" width="38" customWidth="1"/>
    <col min="2" max="2" width="19" customWidth="1"/>
    <col min="3" max="3" width="22" customWidth="1"/>
    <col min="4" max="7" width="16" customWidth="1"/>
    <col min="8" max="8" width="20" customWidth="1"/>
    <col min="9" max="9" width="28" customWidth="1"/>
  </cols>
  <sheetData>
    <row r="1" spans="1:9" ht="18.600000000000001" customHeight="1">
      <c r="A1" s="30" t="s">
        <v>53</v>
      </c>
      <c r="B1" s="30"/>
      <c r="C1" s="30"/>
      <c r="D1" s="30"/>
      <c r="E1" s="30"/>
      <c r="F1" s="30"/>
      <c r="G1" s="30"/>
      <c r="H1" s="30"/>
      <c r="I1" s="30"/>
    </row>
    <row r="2" spans="1:9" ht="22.7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4" spans="1:9" ht="15">
      <c r="A4" s="1" t="s">
        <v>1</v>
      </c>
      <c r="B4" s="2"/>
    </row>
    <row r="5" spans="1:9" ht="15">
      <c r="A5" s="1" t="s">
        <v>2</v>
      </c>
      <c r="B5" s="2"/>
    </row>
    <row r="6" spans="1:9" ht="15">
      <c r="A6" s="1" t="s">
        <v>3</v>
      </c>
      <c r="B6" s="2"/>
    </row>
    <row r="7" spans="1:9" ht="15">
      <c r="A7" s="1" t="s">
        <v>4</v>
      </c>
      <c r="B7" s="3">
        <v>0.5</v>
      </c>
    </row>
    <row r="10" spans="1:9" ht="27.95" customHeight="1">
      <c r="A10" s="4" t="s">
        <v>5</v>
      </c>
      <c r="B10" s="5" t="s">
        <v>6</v>
      </c>
      <c r="C10" s="5" t="s">
        <v>7</v>
      </c>
      <c r="D10" s="5" t="s">
        <v>8</v>
      </c>
      <c r="E10" s="5" t="s">
        <v>9</v>
      </c>
      <c r="F10" s="5" t="s">
        <v>10</v>
      </c>
      <c r="G10" s="5" t="s">
        <v>11</v>
      </c>
      <c r="H10" s="5" t="s">
        <v>12</v>
      </c>
      <c r="I10" s="6" t="s">
        <v>13</v>
      </c>
    </row>
    <row r="11" spans="1:9">
      <c r="A11" s="7" t="s">
        <v>14</v>
      </c>
      <c r="B11" s="8"/>
      <c r="C11" s="8"/>
      <c r="D11" s="8"/>
      <c r="E11" s="8"/>
      <c r="F11" s="8"/>
      <c r="G11" s="8"/>
      <c r="H11" s="9">
        <f>SUM(D11:G11)</f>
        <v>0</v>
      </c>
      <c r="I11" s="10">
        <f>B11-H11</f>
        <v>0</v>
      </c>
    </row>
    <row r="12" spans="1:9">
      <c r="A12" s="7" t="s">
        <v>15</v>
      </c>
      <c r="B12" s="8"/>
      <c r="C12" s="8"/>
      <c r="D12" s="8"/>
      <c r="E12" s="8"/>
      <c r="F12" s="8"/>
      <c r="G12" s="8"/>
      <c r="H12" s="9">
        <f>SUM(D12:G12)</f>
        <v>0</v>
      </c>
      <c r="I12" s="10">
        <f>B12-H12</f>
        <v>0</v>
      </c>
    </row>
    <row r="13" spans="1:9">
      <c r="A13" s="7" t="s">
        <v>16</v>
      </c>
      <c r="B13" s="8"/>
      <c r="C13" s="8"/>
      <c r="D13" s="8"/>
      <c r="E13" s="8"/>
      <c r="F13" s="8"/>
      <c r="G13" s="8"/>
      <c r="H13" s="9">
        <f>SUM(D13:G13)</f>
        <v>0</v>
      </c>
      <c r="I13" s="10">
        <f>B13-H13</f>
        <v>0</v>
      </c>
    </row>
    <row r="14" spans="1:9">
      <c r="A14" s="7" t="s">
        <v>17</v>
      </c>
      <c r="B14" s="8"/>
      <c r="C14" s="8"/>
      <c r="D14" s="8"/>
      <c r="E14" s="8"/>
      <c r="F14" s="8"/>
      <c r="G14" s="8"/>
      <c r="H14" s="9">
        <f>SUM(D14:G14)</f>
        <v>0</v>
      </c>
      <c r="I14" s="10">
        <f>B14-H14</f>
        <v>0</v>
      </c>
    </row>
    <row r="15" spans="1:9" ht="28.5">
      <c r="A15" s="7" t="s">
        <v>18</v>
      </c>
      <c r="B15" s="8"/>
      <c r="C15" s="8"/>
      <c r="D15" s="8"/>
      <c r="E15" s="8"/>
      <c r="F15" s="8"/>
      <c r="G15" s="8"/>
      <c r="H15" s="9">
        <f>SUM(D15:G15)</f>
        <v>0</v>
      </c>
      <c r="I15" s="10">
        <f>B15-H15</f>
        <v>0</v>
      </c>
    </row>
    <row r="16" spans="1:9" ht="15">
      <c r="A16" s="11" t="s">
        <v>19</v>
      </c>
      <c r="B16" s="12">
        <f t="shared" ref="B16:I16" si="0">SUM(B11:B15)</f>
        <v>0</v>
      </c>
      <c r="C16" s="12">
        <f t="shared" si="0"/>
        <v>0</v>
      </c>
      <c r="D16" s="12">
        <f t="shared" si="0"/>
        <v>0</v>
      </c>
      <c r="E16" s="12">
        <f t="shared" si="0"/>
        <v>0</v>
      </c>
      <c r="F16" s="12">
        <f t="shared" si="0"/>
        <v>0</v>
      </c>
      <c r="G16" s="12">
        <f t="shared" si="0"/>
        <v>0</v>
      </c>
      <c r="H16" s="12">
        <f t="shared" si="0"/>
        <v>0</v>
      </c>
      <c r="I16" s="13">
        <f t="shared" si="0"/>
        <v>0</v>
      </c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15">
      <c r="A19" s="32" t="s">
        <v>20</v>
      </c>
      <c r="B19" s="32"/>
      <c r="C19" s="32"/>
      <c r="D19" s="32"/>
      <c r="E19" s="32"/>
      <c r="F19" s="32"/>
      <c r="G19" s="32"/>
      <c r="H19" s="32"/>
      <c r="I19" s="32"/>
    </row>
    <row r="20" spans="1:9" ht="15">
      <c r="A20" s="15"/>
      <c r="B20" s="16"/>
      <c r="C20" s="16"/>
      <c r="D20" s="16" t="s">
        <v>21</v>
      </c>
      <c r="E20" s="16" t="s">
        <v>22</v>
      </c>
      <c r="F20" s="16" t="s">
        <v>23</v>
      </c>
      <c r="G20" s="16" t="s">
        <v>24</v>
      </c>
      <c r="H20" s="16" t="s">
        <v>25</v>
      </c>
      <c r="I20" s="17" t="s">
        <v>26</v>
      </c>
    </row>
    <row r="21" spans="1:9">
      <c r="A21" s="7" t="s">
        <v>27</v>
      </c>
      <c r="B21" s="14"/>
      <c r="C21" s="14"/>
      <c r="D21" s="18">
        <f>D16</f>
        <v>0</v>
      </c>
      <c r="E21" s="18">
        <f>E16</f>
        <v>0</v>
      </c>
      <c r="F21" s="18">
        <f>F16</f>
        <v>0</v>
      </c>
      <c r="G21" s="18">
        <f>G16</f>
        <v>0</v>
      </c>
      <c r="H21" s="18">
        <f>SUM(D21:G21)</f>
        <v>0</v>
      </c>
      <c r="I21" s="19"/>
    </row>
    <row r="22" spans="1:9">
      <c r="A22" s="7" t="s">
        <v>28</v>
      </c>
      <c r="B22" s="14"/>
      <c r="C22" s="14"/>
      <c r="D22" s="20">
        <f>$B$7</f>
        <v>0.5</v>
      </c>
      <c r="E22" s="20">
        <f>$B$7</f>
        <v>0.5</v>
      </c>
      <c r="F22" s="20">
        <f>$B$7</f>
        <v>0.5</v>
      </c>
      <c r="G22" s="20">
        <f>$B$7</f>
        <v>0.5</v>
      </c>
      <c r="H22" s="20">
        <f>$B$7</f>
        <v>0.5</v>
      </c>
      <c r="I22" s="19"/>
    </row>
    <row r="23" spans="1:9">
      <c r="A23" s="7" t="s">
        <v>29</v>
      </c>
      <c r="B23" s="14"/>
      <c r="C23" s="14"/>
      <c r="D23" s="18">
        <f>D21*D22</f>
        <v>0</v>
      </c>
      <c r="E23" s="18">
        <f>E21*E22</f>
        <v>0</v>
      </c>
      <c r="F23" s="18">
        <f>F21*F22</f>
        <v>0</v>
      </c>
      <c r="G23" s="18">
        <f>G21*G22</f>
        <v>0</v>
      </c>
      <c r="H23" s="18">
        <f>SUM(D23:G23)</f>
        <v>0</v>
      </c>
      <c r="I23" s="19"/>
    </row>
    <row r="24" spans="1:9" ht="42.75">
      <c r="A24" s="21" t="s">
        <v>30</v>
      </c>
      <c r="B24" s="22"/>
      <c r="C24" s="22"/>
      <c r="D24" s="23">
        <f>D23</f>
        <v>0</v>
      </c>
      <c r="E24" s="23">
        <f>E23</f>
        <v>0</v>
      </c>
      <c r="F24" s="23">
        <f>F23</f>
        <v>0</v>
      </c>
      <c r="G24" s="23">
        <f>G23</f>
        <v>0</v>
      </c>
      <c r="H24" s="24">
        <f>SUM(D24:G24)</f>
        <v>0</v>
      </c>
      <c r="I24" s="25" t="s">
        <v>31</v>
      </c>
    </row>
  </sheetData>
  <mergeCells count="3">
    <mergeCell ref="A1:I1"/>
    <mergeCell ref="A2:I2"/>
    <mergeCell ref="A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tabSelected="1" workbookViewId="0">
      <selection activeCell="A27" sqref="A27"/>
    </sheetView>
  </sheetViews>
  <sheetFormatPr defaultRowHeight="14.25"/>
  <cols>
    <col min="1" max="1" width="30" customWidth="1"/>
    <col min="2" max="2" width="85" customWidth="1"/>
  </cols>
  <sheetData>
    <row r="1" spans="1:2" ht="18">
      <c r="A1" s="33" t="s">
        <v>32</v>
      </c>
      <c r="B1" s="33"/>
    </row>
    <row r="3" spans="1:2" ht="15">
      <c r="A3" s="26" t="s">
        <v>33</v>
      </c>
      <c r="B3" s="27" t="s">
        <v>34</v>
      </c>
    </row>
    <row r="4" spans="1:2">
      <c r="A4" s="7" t="s">
        <v>6</v>
      </c>
      <c r="B4" s="19" t="s">
        <v>35</v>
      </c>
    </row>
    <row r="5" spans="1:2" ht="28.5">
      <c r="A5" s="7" t="s">
        <v>7</v>
      </c>
      <c r="B5" s="19" t="s">
        <v>36</v>
      </c>
    </row>
    <row r="6" spans="1:2">
      <c r="A6" s="7" t="s">
        <v>37</v>
      </c>
      <c r="B6" s="19" t="s">
        <v>38</v>
      </c>
    </row>
    <row r="7" spans="1:2">
      <c r="A7" s="7" t="s">
        <v>12</v>
      </c>
      <c r="B7" s="19" t="s">
        <v>39</v>
      </c>
    </row>
    <row r="8" spans="1:2">
      <c r="A8" s="7" t="s">
        <v>13</v>
      </c>
      <c r="B8" s="19" t="s">
        <v>40</v>
      </c>
    </row>
    <row r="9" spans="1:2">
      <c r="A9" s="7" t="s">
        <v>28</v>
      </c>
      <c r="B9" s="19" t="s">
        <v>41</v>
      </c>
    </row>
    <row r="10" spans="1:2" ht="28.5">
      <c r="A10" s="21" t="s">
        <v>30</v>
      </c>
      <c r="B10" s="25" t="s">
        <v>42</v>
      </c>
    </row>
    <row r="12" spans="1:2" ht="15">
      <c r="A12" s="28" t="s">
        <v>43</v>
      </c>
      <c r="B12" s="29" t="s">
        <v>44</v>
      </c>
    </row>
    <row r="13" spans="1:2" ht="28.5">
      <c r="A13" s="7" t="s">
        <v>14</v>
      </c>
      <c r="B13" s="19" t="s">
        <v>54</v>
      </c>
    </row>
    <row r="14" spans="1:2">
      <c r="A14" s="7" t="s">
        <v>15</v>
      </c>
      <c r="B14" s="19" t="s">
        <v>45</v>
      </c>
    </row>
    <row r="15" spans="1:2">
      <c r="A15" s="7" t="s">
        <v>46</v>
      </c>
      <c r="B15" s="19" t="s">
        <v>47</v>
      </c>
    </row>
    <row r="16" spans="1:2">
      <c r="A16" s="7" t="s">
        <v>17</v>
      </c>
      <c r="B16" s="19" t="s">
        <v>48</v>
      </c>
    </row>
    <row r="17" spans="1:2">
      <c r="A17" s="7" t="s">
        <v>49</v>
      </c>
      <c r="B17" s="19" t="s">
        <v>50</v>
      </c>
    </row>
    <row r="18" spans="1:2">
      <c r="A18" s="21" t="s">
        <v>51</v>
      </c>
      <c r="B18" s="25" t="s">
        <v>52</v>
      </c>
    </row>
    <row r="20" spans="1:2">
      <c r="A20" s="34" t="s">
        <v>55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&amp; afrapportering</vt:lpstr>
      <vt:lpstr>Vejledning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Finch Pedersen</dc:creator>
  <cp:lastModifiedBy>Marianne Lindahl</cp:lastModifiedBy>
  <dcterms:created xsi:type="dcterms:W3CDTF">2026-08-11T11:07:04Z</dcterms:created>
  <dcterms:modified xsi:type="dcterms:W3CDTF">2026-08-12T12:45:14Z</dcterms:modified>
</cp:coreProperties>
</file>